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19320" windowHeight="1152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5">'Раздел 5'!$A$1:$I$10</definedName>
    <definedName name="_xlnm.Print_Area" localSheetId="6">'Раздел 6'!$A$1:$I$24</definedName>
    <definedName name="_xlnm.Print_Area" localSheetId="7">'Раздел 7'!$A$1:$G$32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<sst xmlns="http://schemas.openxmlformats.org/spreadsheetml/2006/main" count="327" uniqueCount="209">
  <si>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</si>
  <si>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</si>
  <si>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</si>
  <si>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</si>
  <si>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</si>
  <si>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</si>
  <si>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</si>
  <si>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</si>
  <si>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</si>
  <si>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</si>
  <si>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</si>
  <si>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</si>
  <si>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</si>
  <si>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</si>
  <si>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</si>
  <si>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</si>
  <si>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</si>
  <si>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</si>
  <si>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</si>
  <si>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</si>
  <si>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</si>
  <si>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</si>
  <si>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</si>
  <si>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</si>
  <si>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</si>
  <si>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</si>
  <si>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</si>
  <si>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</si>
  <si>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</si>
  <si>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</si>
  <si>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</si>
  <si>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</si>
  <si>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</si>
  <si>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</si>
  <si>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</si>
  <si>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</si>
  <si>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</si>
  <si>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</si>
  <si>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</si>
  <si>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</si>
  <si>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</si>
  <si>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</si>
  <si>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</si>
  <si>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</si>
  <si>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</si>
  <si>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</si>
  <si>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</si>
  <si>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</si>
  <si>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</si>
  <si>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</si>
  <si>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</si>
  <si>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</si>
  <si>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</si>
  <si>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</si>
  <si>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</si>
  <si>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</si>
  <si>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</si>
  <si>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</si>
  <si>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</si>
  <si>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</si>
  <si>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</si>
  <si>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</si>
  <si>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</si>
  <si>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</si>
  <si>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</si>
  <si>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</si>
  <si>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</si>
  <si>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</si>
  <si>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</si>
  <si>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</si>
  <si>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</si>
  <si>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</si>
  <si>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</si>
  <si>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</si>
  <si>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</si>
  <si>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</si>
  <si>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</si>
  <si>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</si>
  <si>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</si>
  <si>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</si>
  <si>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</si>
  <si>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</si>
  <si>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</si>
  <si>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</si>
  <si>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</si>
  <si>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</si>
  <si>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</si>
  <si>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</si>
  <si>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</si>
  <si>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</si>
  <si>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</si>
  <si>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</si>
  <si>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</si>
  <si>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</si>
  <si>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</si>
  <si>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</si>
  <si>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</si>
  <si>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</si>
  <si>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</si>
  <si>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</si>
  <si>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</si>
  <si>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</si>
  <si>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</si>
  <si>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</si>
  <si>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</si>
  <si>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</si>
  <si>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</si>
  <si>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</si>
  <si>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</si>
  <si>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</si>
  <si>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</si>
  <si>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</si>
  <si>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</si>
  <si>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</si>
  <si>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</si>
  <si>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</si>
  <si>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</si>
  <si>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</si>
  <si>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</si>
  <si>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</si>
  <si>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</si>
  <si>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</si>
  <si>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</si>
  <si>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</si>
  <si>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</si>
  <si>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</si>
  <si>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</si>
  <si>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</si>
  <si>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</si>
  <si>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</si>
  <si>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</si>
  <si>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</si>
  <si>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</si>
  <si>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</si>
  <si>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</si>
  <si>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</si>
  <si>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</si>
  <si>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</si>
  <si>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</si>
  <si>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</si>
  <si>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</si>
  <si>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</si>
  <si>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</si>
  <si>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5 дней</t>
  </si>
  <si>
    <t>-</t>
  </si>
  <si>
    <t>Паспорт или иной документ, удостоверяющий личность заявителя (представителя заявителя) и членов его семьи, состоящих на учете</t>
  </si>
  <si>
    <t>Паспорт либо иной документ, удостоверяющий личность  заявителя (представителя заявителя) и членов его семьи, состоящих на учете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</si>
  <si>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</si>
  <si>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</si>
  <si>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</si>
  <si>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</si>
  <si>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Прием и регистрация заявления о предоставлении муниципальной услуги и прилагаемых к нему документов в  Администрации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</si>
  <si>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</si>
  <si>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</si>
  <si>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</si>
  <si>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</si>
  <si>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</si>
  <si>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</si>
  <si>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</si>
  <si>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</si>
  <si>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</si>
  <si>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</si>
  <si>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</si>
  <si>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</si>
  <si>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</si>
  <si>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</si>
  <si>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</si>
  <si>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</si>
  <si>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</si>
  <si>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1 экз. - оригинал, формирование в дело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</si>
  <si>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порубочного билета на территории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</si>
  <si>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порубочного билета на территории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</si>
  <si>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</si>
  <si>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</si>
  <si>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 xml:space="preserve"> </t>
  </si>
  <si>
    <t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</si>
  <si>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</si>
  <si>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 xml:space="preserve">В заявлении указываются:
Для физических лиц указываются: фамилия, имя, отчество, реквизиты документа, удостоверяющего личность (серия, номер, кем и когда выдан), место жительства, номер телефона: для представителя физического лица указываются: фамилия, имя, Отчество представителя, реквизиты доверенности, которая прилагается к заявлению.
Для юридических лиц указываются: наименование, организационно- правовая форма, адрес места нахождения, номер телефона, фамилия, имя, отчество лица, уполномоченного представлять интересы юридического лица, с указанием реквизитов документа, удостоверяющего эти правомочия и прилагаемого к заявлению.
Фактический адрес нахождения объекта, обоснование для вырубки зеленых насаждений
</t>
  </si>
  <si>
    <t>1 экз, оригинал, формирование в дело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</si>
  <si>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порубочного билета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</si>
  <si>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отделе, предоставляющем услугу, на бумажном носителе;почтовая связь;
в МФЦ на бумажном носителе, полученном изАдминистрации, предоставляющего услугу.   
При подаче заявления в электронном виде, за получением результата предоставления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</si>
  <si>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Лица, осуществляющие хозяйственную и иную деятельность.</t>
  </si>
  <si>
    <t xml:space="preserve"> Заявление </t>
  </si>
  <si>
    <t>Информация о сроке выполнения работ</t>
  </si>
  <si>
    <t>Информация</t>
  </si>
  <si>
    <t>Банковские реквизиты заявителя</t>
  </si>
  <si>
    <t>Банковские реквизиты</t>
  </si>
  <si>
    <t>Установлены законодательством</t>
  </si>
  <si>
    <t>Акт обследования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</si>
  <si>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</si>
  <si>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Градостроительный план земельного участка </t>
  </si>
  <si>
    <t>Администрация муниципального образования Туапсинский район</t>
  </si>
  <si>
    <t>5 рабочих дней</t>
  </si>
  <si>
    <t>Адрес;
кадастровый номер земельного участка;</t>
  </si>
  <si>
    <t>Порубочный билет</t>
  </si>
  <si>
    <t xml:space="preserve">Порубочный билет подписывается уполномоченным 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</si>
  <si>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</si>
  <si>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Уведомление об отказе в выдаче порубочного билета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</si>
  <si>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</si>
  <si>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Орган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</si>
  <si>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</si>
  <si>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Должностное лицо  осуществляет проверку полноты и достоверности документов, выявляет наличие оснований для передачи документов в Комиссию.
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</t>
  </si>
  <si>
    <t>Документальное и техническое обеспечение</t>
  </si>
  <si>
    <t xml:space="preserve">Администрация Тенгинского сельского поселения Туапсинского района </t>
  </si>
  <si>
    <t>23402100010000663917</t>
  </si>
  <si>
    <t>Официальный сайт администрации Тенгинского сельского поселения Туапсинского района,  Единый портал государственных услуг; Региональный портал государственных услуг</t>
  </si>
  <si>
    <t>Администрация Тенгинского сельского поселения Туапсинского района</t>
  </si>
  <si>
    <r>
      <t>Постановление администрации Тенгинского сельского  поселения Туапсинского район</t>
    </r>
    <r>
      <rPr>
        <sz val="11"/>
        <rFont val="Times New Roman"/>
        <family val="1"/>
        <charset val="204"/>
      </rPr>
      <t>а от 19.04.2019 года №92 «</t>
    </r>
    <r>
      <rPr>
        <sz val="11"/>
        <color theme="1"/>
        <rFont val="Times New Roman"/>
        <family val="1"/>
        <charset val="204"/>
      </rPr>
      <t xml:space="preserve">Об утверждении 
административного регламента предоставления 
 муниципальной услуги «Выдача порубочного билета на территории муниципального образования»",  с изменениями Постановление администрации Тенгинского сельского  поселения Туапсинского района от 07.07.2022 г. № 137 О внесении изменений в постановление администрации Тенгинского сельского поселения Туапсинского района от 19 апреля 2019 г. № 92 «Об утверждении административного регламента предоставления администрацией Тенгинского  сельского поселения Туапсинского района муниципальной услуги «Выдача порубочного билета на территории 
 муниципального образования»
</t>
    </r>
  </si>
  <si>
    <r>
      <rPr>
        <sz val="11"/>
        <rFont val="Times New Roman"/>
        <family val="1"/>
        <charset val="204"/>
      </rPr>
      <t>5 рабочих дней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со дня получения заявления и прилагаемых к нему документов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</si>
</sst>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/>
    <row r="2" spans="1:38" hidden="1"/>
    <row r="3" spans="1:38" hidden="1"/>
    <row r="5" spans="1:38" ht="50.25" customHeight="1">
      <c r="B5" s="64" t="s">
        <v>81</v>
      </c>
      <c r="C5" s="65"/>
      <c r="D5" s="65"/>
      <c r="E5" s="65"/>
      <c r="F5" s="65"/>
      <c r="G5" s="65"/>
      <c r="H5" s="65"/>
    </row>
    <row r="6" spans="1:38" ht="10.5" hidden="1" customHeight="1"/>
    <row r="7" spans="1:38" hidden="1"/>
    <row r="8" spans="1:38" ht="322.5" customHeight="1">
      <c r="B8" s="67" t="s">
        <v>170</v>
      </c>
      <c r="C8" s="67"/>
      <c r="D8" s="67"/>
      <c r="E8" s="67"/>
      <c r="F8" s="67"/>
      <c r="G8" s="67"/>
      <c r="H8" s="67"/>
    </row>
    <row r="10" spans="1:38" ht="15" customHeight="1">
      <c r="A10" s="5"/>
      <c r="B10" s="66"/>
      <c r="C10" s="66"/>
      <c r="D10" s="66"/>
      <c r="E10" s="66"/>
      <c r="F10" s="66"/>
      <c r="G10" s="66"/>
      <c r="H10" s="66"/>
    </row>
    <row r="13" spans="1:38" ht="103.5" customHeight="1">
      <c r="A13" s="6"/>
      <c r="B13" s="67"/>
      <c r="C13" s="67"/>
      <c r="D13" s="67"/>
      <c r="E13" s="67"/>
      <c r="F13" s="67"/>
      <c r="G13" s="67"/>
      <c r="H13" s="6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10" workbookViewId="0">
      <selection activeCell="F11" sqref="F11"/>
    </sheetView>
  </sheetViews>
  <sheetFormatPr defaultRowHeight="15"/>
  <cols>
    <col min="2" max="2" width="59.140625" customWidth="1"/>
    <col min="3" max="3" width="63.7109375" customWidth="1"/>
  </cols>
  <sheetData>
    <row r="1" spans="1:3">
      <c r="C1" s="2"/>
    </row>
    <row r="2" spans="1:3">
      <c r="A2" s="71" t="s">
        <v>59</v>
      </c>
      <c r="B2" s="71"/>
      <c r="C2" s="71"/>
    </row>
    <row r="3" spans="1:3">
      <c r="A3" s="15"/>
      <c r="B3" s="15"/>
      <c r="C3" s="15"/>
    </row>
    <row r="4" spans="1:3">
      <c r="A4" s="15"/>
      <c r="B4" s="15"/>
      <c r="C4" s="15"/>
    </row>
    <row r="5" spans="1:3">
      <c r="A5" s="17" t="s">
        <v>0</v>
      </c>
      <c r="B5" s="17" t="s">
        <v>1</v>
      </c>
      <c r="C5" s="17" t="s">
        <v>2</v>
      </c>
    </row>
    <row r="6" spans="1:3" s="19" customFormat="1">
      <c r="A6" s="18">
        <v>1</v>
      </c>
      <c r="B6" s="18">
        <v>2</v>
      </c>
      <c r="C6" s="18">
        <v>3</v>
      </c>
    </row>
    <row r="7" spans="1:3" ht="30">
      <c r="A7" s="13" t="s">
        <v>3</v>
      </c>
      <c r="B7" s="13" t="s">
        <v>85</v>
      </c>
      <c r="C7" s="62" t="s">
        <v>203</v>
      </c>
    </row>
    <row r="8" spans="1:3" ht="30">
      <c r="A8" s="13" t="s">
        <v>4</v>
      </c>
      <c r="B8" s="13" t="s">
        <v>86</v>
      </c>
      <c r="C8" s="16" t="s">
        <v>204</v>
      </c>
    </row>
    <row r="9" spans="1:3" ht="60">
      <c r="A9" s="13" t="s">
        <v>5</v>
      </c>
      <c r="B9" s="13" t="s">
        <v>84</v>
      </c>
      <c r="C9" s="54" t="s">
        <v>172</v>
      </c>
    </row>
    <row r="10" spans="1:3" ht="33" customHeight="1">
      <c r="A10" s="13" t="s">
        <v>6</v>
      </c>
      <c r="B10" s="13" t="s">
        <v>87</v>
      </c>
      <c r="C10" s="54" t="s">
        <v>171</v>
      </c>
    </row>
    <row r="11" spans="1:3" ht="198" customHeight="1">
      <c r="A11" s="13" t="s">
        <v>7</v>
      </c>
      <c r="B11" s="13" t="s">
        <v>88</v>
      </c>
      <c r="C11" s="63" t="s">
        <v>207</v>
      </c>
    </row>
    <row r="12" spans="1:3">
      <c r="A12" s="13" t="s">
        <v>8</v>
      </c>
      <c r="B12" s="13" t="s">
        <v>10</v>
      </c>
      <c r="C12" s="13" t="s">
        <v>82</v>
      </c>
    </row>
    <row r="13" spans="1:3" ht="30" customHeight="1">
      <c r="A13" s="68" t="s">
        <v>9</v>
      </c>
      <c r="B13" s="68" t="s">
        <v>60</v>
      </c>
      <c r="C13" s="68" t="s">
        <v>83</v>
      </c>
    </row>
    <row r="14" spans="1:3">
      <c r="A14" s="69"/>
      <c r="B14" s="69"/>
      <c r="C14" s="69"/>
    </row>
    <row r="15" spans="1:3">
      <c r="A15" s="69"/>
      <c r="B15" s="69"/>
      <c r="C15" s="69"/>
    </row>
    <row r="16" spans="1:3">
      <c r="A16" s="69"/>
      <c r="B16" s="69"/>
      <c r="C16" s="69"/>
    </row>
    <row r="17" spans="1:3">
      <c r="A17" s="69"/>
      <c r="B17" s="69"/>
      <c r="C17" s="69"/>
    </row>
    <row r="18" spans="1:3">
      <c r="A18" s="69"/>
      <c r="B18" s="69"/>
      <c r="C18" s="69"/>
    </row>
    <row r="19" spans="1:3" s="1" customFormat="1" ht="5.25" customHeight="1">
      <c r="A19" s="70"/>
      <c r="B19" s="70"/>
      <c r="C19" s="70"/>
    </row>
    <row r="20" spans="1:3" s="1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tabSelected="1" topLeftCell="A3" zoomScaleSheetLayoutView="87" workbookViewId="0">
      <selection activeCell="D10" sqref="D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41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>
      <c r="A3" s="71" t="s">
        <v>11</v>
      </c>
      <c r="B3" s="71"/>
      <c r="C3" s="71"/>
      <c r="D3" s="71"/>
      <c r="E3" s="71"/>
      <c r="F3" s="71"/>
      <c r="G3" s="71"/>
      <c r="H3" s="15"/>
      <c r="I3" s="15"/>
      <c r="J3" s="15"/>
      <c r="K3" s="15"/>
      <c r="L3" s="15"/>
      <c r="M3" s="15"/>
    </row>
    <row r="4" spans="1:13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32.25" customHeight="1">
      <c r="A6" s="17" t="s">
        <v>0</v>
      </c>
      <c r="B6" s="17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61</v>
      </c>
      <c r="J6" s="73"/>
      <c r="K6" s="74"/>
      <c r="L6" s="75" t="s">
        <v>21</v>
      </c>
      <c r="M6" s="75" t="s">
        <v>22</v>
      </c>
    </row>
    <row r="7" spans="1:13" s="23" customFormat="1" ht="153" customHeight="1">
      <c r="A7" s="17"/>
      <c r="B7" s="17"/>
      <c r="C7" s="17" t="s">
        <v>12</v>
      </c>
      <c r="D7" s="17" t="s">
        <v>15</v>
      </c>
      <c r="E7" s="75"/>
      <c r="F7" s="75"/>
      <c r="G7" s="75"/>
      <c r="H7" s="75"/>
      <c r="I7" s="17" t="s">
        <v>62</v>
      </c>
      <c r="J7" s="17" t="s">
        <v>20</v>
      </c>
      <c r="K7" s="17" t="s">
        <v>63</v>
      </c>
      <c r="L7" s="75"/>
      <c r="M7" s="75"/>
    </row>
    <row r="8" spans="1:13" s="23" customForma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0">
        <v>13</v>
      </c>
    </row>
    <row r="9" spans="1:13" s="23" customForma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0"/>
    </row>
    <row r="10" spans="1:13" ht="246" customHeight="1">
      <c r="A10" s="13" t="s">
        <v>3</v>
      </c>
      <c r="B10" s="54" t="s">
        <v>172</v>
      </c>
      <c r="C10" s="63" t="s">
        <v>208</v>
      </c>
      <c r="D10" s="63" t="s">
        <v>208</v>
      </c>
      <c r="E10" s="54" t="s">
        <v>175</v>
      </c>
      <c r="F10" s="54" t="s">
        <v>176</v>
      </c>
      <c r="G10" s="50" t="s">
        <v>92</v>
      </c>
      <c r="H10" s="21" t="s">
        <v>92</v>
      </c>
      <c r="I10" s="13" t="s">
        <v>82</v>
      </c>
      <c r="J10" s="13" t="s">
        <v>82</v>
      </c>
      <c r="K10" s="13" t="s">
        <v>82</v>
      </c>
      <c r="L10" s="16" t="s">
        <v>149</v>
      </c>
      <c r="M10" s="54" t="s">
        <v>180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topLeftCell="D10" zoomScaleSheetLayoutView="100" workbookViewId="0">
      <selection activeCell="D9" sqref="D9"/>
    </sheetView>
  </sheetViews>
  <sheetFormatPr defaultRowHeight="15"/>
  <cols>
    <col min="2" max="2" width="26.8554687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>
      <c r="A3" s="76" t="s">
        <v>23</v>
      </c>
      <c r="B3" s="76"/>
      <c r="C3" s="76"/>
      <c r="D3" s="76"/>
      <c r="E3" s="76"/>
      <c r="F3" s="76"/>
      <c r="G3" s="76"/>
      <c r="H3" s="76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31.5" customHeight="1">
      <c r="A8" s="77" t="s">
        <v>173</v>
      </c>
      <c r="B8" s="78"/>
      <c r="C8" s="78"/>
      <c r="D8" s="78"/>
      <c r="E8" s="78"/>
      <c r="F8" s="78"/>
      <c r="G8" s="78"/>
      <c r="H8" s="79"/>
    </row>
    <row r="9" spans="1:8" ht="381.75" customHeight="1">
      <c r="A9" s="68">
        <v>1</v>
      </c>
      <c r="B9" s="68" t="s">
        <v>181</v>
      </c>
      <c r="C9" s="30" t="s">
        <v>152</v>
      </c>
      <c r="D9" s="30" t="s">
        <v>153</v>
      </c>
      <c r="E9" s="30" t="s">
        <v>89</v>
      </c>
      <c r="F9" s="30" t="s">
        <v>154</v>
      </c>
      <c r="G9" s="30" t="s">
        <v>155</v>
      </c>
      <c r="H9" s="30" t="s">
        <v>156</v>
      </c>
    </row>
    <row r="10" spans="1:8" ht="136.5" customHeight="1">
      <c r="A10" s="80"/>
      <c r="B10" s="80"/>
      <c r="C10" s="30" t="s">
        <v>157</v>
      </c>
      <c r="D10" s="30" t="s">
        <v>158</v>
      </c>
      <c r="E10" s="30" t="s">
        <v>89</v>
      </c>
      <c r="F10" s="30" t="s">
        <v>154</v>
      </c>
      <c r="G10" s="30" t="s">
        <v>155</v>
      </c>
      <c r="H10" s="30" t="s">
        <v>156</v>
      </c>
    </row>
    <row r="11" spans="1:8" ht="191.25">
      <c r="A11" s="80"/>
      <c r="B11" s="80"/>
      <c r="C11" s="30" t="s">
        <v>159</v>
      </c>
      <c r="D11" s="30" t="s">
        <v>160</v>
      </c>
      <c r="E11" s="30" t="s">
        <v>89</v>
      </c>
      <c r="F11" s="30" t="s">
        <v>154</v>
      </c>
      <c r="G11" s="30" t="s">
        <v>155</v>
      </c>
      <c r="H11" s="30" t="s">
        <v>156</v>
      </c>
    </row>
    <row r="12" spans="1:8" ht="280.5">
      <c r="A12" s="80"/>
      <c r="B12" s="80"/>
      <c r="C12" s="30" t="s">
        <v>161</v>
      </c>
      <c r="D12" s="30" t="s">
        <v>162</v>
      </c>
      <c r="E12" s="30" t="s">
        <v>89</v>
      </c>
      <c r="F12" s="30" t="s">
        <v>154</v>
      </c>
      <c r="G12" s="30" t="s">
        <v>155</v>
      </c>
      <c r="H12" s="30" t="s">
        <v>156</v>
      </c>
    </row>
    <row r="13" spans="1:8" ht="191.25">
      <c r="A13" s="80"/>
      <c r="B13" s="80"/>
      <c r="C13" s="30" t="s">
        <v>163</v>
      </c>
      <c r="D13" s="30" t="s">
        <v>164</v>
      </c>
      <c r="E13" s="30" t="s">
        <v>89</v>
      </c>
      <c r="F13" s="30" t="s">
        <v>154</v>
      </c>
      <c r="G13" s="30" t="s">
        <v>155</v>
      </c>
      <c r="H13" s="30" t="s">
        <v>156</v>
      </c>
    </row>
    <row r="14" spans="1:8" ht="191.25">
      <c r="A14" s="80"/>
      <c r="B14" s="80"/>
      <c r="C14" s="30" t="s">
        <v>165</v>
      </c>
      <c r="D14" s="30" t="s">
        <v>166</v>
      </c>
      <c r="E14" s="30" t="s">
        <v>89</v>
      </c>
      <c r="F14" s="30" t="s">
        <v>154</v>
      </c>
      <c r="G14" s="30" t="s">
        <v>155</v>
      </c>
      <c r="H14" s="30" t="s">
        <v>156</v>
      </c>
    </row>
    <row r="15" spans="1:8" ht="191.25">
      <c r="A15" s="80"/>
      <c r="B15" s="80"/>
      <c r="C15" s="30" t="s">
        <v>167</v>
      </c>
      <c r="D15" s="30" t="s">
        <v>158</v>
      </c>
      <c r="E15" s="30" t="s">
        <v>89</v>
      </c>
      <c r="F15" s="30" t="s">
        <v>154</v>
      </c>
      <c r="G15" s="30" t="s">
        <v>155</v>
      </c>
      <c r="H15" s="30" t="s">
        <v>156</v>
      </c>
    </row>
    <row r="16" spans="1:8" ht="191.25">
      <c r="A16" s="81"/>
      <c r="B16" s="81"/>
      <c r="C16" s="30" t="s">
        <v>168</v>
      </c>
      <c r="D16" s="30" t="s">
        <v>158</v>
      </c>
      <c r="E16" s="30" t="s">
        <v>89</v>
      </c>
      <c r="F16" s="30" t="s">
        <v>154</v>
      </c>
      <c r="G16" s="30" t="s">
        <v>155</v>
      </c>
      <c r="H16" s="30" t="s">
        <v>156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opLeftCell="D13" zoomScaleSheetLayoutView="100" workbookViewId="0">
      <selection activeCell="F14" sqref="F14"/>
    </sheetView>
  </sheetViews>
  <sheetFormatPr defaultRowHeight="15"/>
  <cols>
    <col min="1" max="1" width="9.140625" style="23"/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76" customFormat="1" ht="14.25">
      <c r="A3" s="76" t="s">
        <v>31</v>
      </c>
    </row>
    <row r="4" spans="1:9" s="7" customFormat="1">
      <c r="A4" s="43"/>
    </row>
    <row r="5" spans="1:9" s="7" customFormat="1">
      <c r="A5" s="43"/>
    </row>
    <row r="6" spans="1:9" s="7" customFormat="1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s="7" customFormat="1" ht="43.5" customHeight="1">
      <c r="A8" s="82" t="s">
        <v>171</v>
      </c>
      <c r="B8" s="83"/>
      <c r="C8" s="83"/>
      <c r="D8" s="83"/>
      <c r="E8" s="83"/>
      <c r="F8" s="83"/>
      <c r="G8" s="83"/>
      <c r="H8" s="84"/>
    </row>
    <row r="9" spans="1:9" s="7" customFormat="1" ht="180" customHeight="1">
      <c r="A9" s="75">
        <v>1</v>
      </c>
      <c r="B9" s="68" t="s">
        <v>182</v>
      </c>
      <c r="C9" s="68" t="s">
        <v>90</v>
      </c>
      <c r="D9" s="68" t="s">
        <v>91</v>
      </c>
      <c r="E9" s="86" t="s">
        <v>92</v>
      </c>
      <c r="F9" s="68" t="s">
        <v>177</v>
      </c>
      <c r="G9" s="51"/>
      <c r="H9" s="57"/>
    </row>
    <row r="10" spans="1:9" s="7" customFormat="1" ht="8.25" hidden="1" customHeight="1">
      <c r="A10" s="85"/>
      <c r="B10" s="69"/>
      <c r="C10" s="69"/>
      <c r="D10" s="69"/>
      <c r="E10" s="86"/>
      <c r="F10" s="69"/>
      <c r="G10" s="52"/>
      <c r="H10" s="52"/>
    </row>
    <row r="11" spans="1:9" s="7" customFormat="1" ht="115.5" hidden="1" customHeight="1">
      <c r="A11" s="85"/>
      <c r="B11" s="69"/>
      <c r="C11" s="69"/>
      <c r="D11" s="69"/>
      <c r="E11" s="86"/>
      <c r="F11" s="69"/>
      <c r="G11" s="52"/>
      <c r="H11" s="52"/>
    </row>
    <row r="12" spans="1:9" s="7" customFormat="1" ht="117.75" hidden="1" customHeight="1">
      <c r="A12" s="85"/>
      <c r="B12" s="70"/>
      <c r="C12" s="70"/>
      <c r="D12" s="70"/>
      <c r="E12" s="86"/>
      <c r="F12" s="70"/>
      <c r="G12" s="53"/>
      <c r="H12" s="53"/>
    </row>
    <row r="13" spans="1:9" s="7" customFormat="1" ht="194.25" customHeight="1">
      <c r="A13" s="42">
        <v>2</v>
      </c>
      <c r="B13" s="28" t="s">
        <v>145</v>
      </c>
      <c r="C13" s="28" t="s">
        <v>146</v>
      </c>
      <c r="D13" s="28" t="s">
        <v>93</v>
      </c>
      <c r="E13" s="28" t="s">
        <v>95</v>
      </c>
      <c r="F13" s="28" t="s">
        <v>94</v>
      </c>
      <c r="G13" s="42" t="s">
        <v>144</v>
      </c>
      <c r="H13" s="42" t="s">
        <v>144</v>
      </c>
      <c r="I13" s="11"/>
    </row>
    <row r="14" spans="1:9" s="7" customFormat="1" ht="172.5" customHeight="1">
      <c r="A14" s="42">
        <v>3</v>
      </c>
      <c r="B14" s="28" t="s">
        <v>141</v>
      </c>
      <c r="C14" s="28" t="s">
        <v>96</v>
      </c>
      <c r="D14" s="28" t="s">
        <v>93</v>
      </c>
      <c r="E14" s="28" t="s">
        <v>92</v>
      </c>
      <c r="F14" s="28" t="s">
        <v>147</v>
      </c>
      <c r="G14" s="24" t="s">
        <v>144</v>
      </c>
      <c r="H14" s="24" t="s">
        <v>144</v>
      </c>
    </row>
    <row r="15" spans="1:9" s="7" customFormat="1" ht="35.25" customHeight="1">
      <c r="A15" s="42">
        <v>4</v>
      </c>
      <c r="B15" s="54" t="s">
        <v>183</v>
      </c>
      <c r="C15" s="54" t="s">
        <v>184</v>
      </c>
      <c r="D15" s="50" t="s">
        <v>169</v>
      </c>
      <c r="E15" s="50" t="s">
        <v>92</v>
      </c>
      <c r="F15" s="54" t="s">
        <v>187</v>
      </c>
      <c r="G15" s="44" t="s">
        <v>144</v>
      </c>
      <c r="H15" s="44" t="s">
        <v>144</v>
      </c>
    </row>
    <row r="16" spans="1:9" ht="30">
      <c r="A16" s="49">
        <v>5</v>
      </c>
      <c r="B16" s="54" t="s">
        <v>185</v>
      </c>
      <c r="C16" s="54" t="s">
        <v>186</v>
      </c>
      <c r="D16" s="54" t="s">
        <v>178</v>
      </c>
      <c r="E16" s="50" t="s">
        <v>92</v>
      </c>
      <c r="F16" s="54" t="s">
        <v>187</v>
      </c>
      <c r="G16" s="61" t="s">
        <v>144</v>
      </c>
      <c r="H16" s="61" t="s">
        <v>144</v>
      </c>
    </row>
    <row r="17" spans="1:8" ht="54" customHeight="1">
      <c r="A17" s="49">
        <v>6</v>
      </c>
      <c r="B17" s="54" t="s">
        <v>189</v>
      </c>
      <c r="C17" s="54" t="s">
        <v>188</v>
      </c>
      <c r="D17" s="50" t="s">
        <v>169</v>
      </c>
      <c r="E17" s="54" t="s">
        <v>92</v>
      </c>
      <c r="F17" s="50" t="s">
        <v>187</v>
      </c>
      <c r="G17" s="61" t="s">
        <v>144</v>
      </c>
      <c r="H17" s="61" t="s">
        <v>144</v>
      </c>
    </row>
  </sheetData>
  <mergeCells count="8">
    <mergeCell ref="A3:XFD3"/>
    <mergeCell ref="A8:H8"/>
    <mergeCell ref="A9:A12"/>
    <mergeCell ref="B9:B12"/>
    <mergeCell ref="C9:C12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8" max="8" man="1"/>
  </rowBreaks>
  <colBreaks count="1" manualBreakCount="1">
    <brk id="6" max="26" man="1"/>
  </colBreaks>
  <legacyDrawing r:id="rId2"/>
  <oleObjects>
    <oleObject progId="Word.Document.12" dvAspect="DVASPECT_ICON" shapeId="10259" r:id="rId3"/>
    <oleObject progId="Word.Document.12" dvAspect="DVASPECT_ICON" shapeId="1026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SheetLayoutView="85" workbookViewId="0">
      <selection activeCell="D9" sqref="D9"/>
    </sheetView>
  </sheetViews>
  <sheetFormatPr defaultRowHeight="1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>
      <c r="A3" s="71" t="s">
        <v>37</v>
      </c>
    </row>
    <row r="4" spans="1:9" s="15" customFormat="1"/>
    <row r="5" spans="1:9" s="15" customFormat="1"/>
    <row r="6" spans="1:9" s="15" customFormat="1" ht="90">
      <c r="A6" s="28" t="s">
        <v>38</v>
      </c>
      <c r="B6" s="28" t="s">
        <v>58</v>
      </c>
      <c r="C6" s="28" t="s">
        <v>39</v>
      </c>
      <c r="D6" s="28" t="s">
        <v>40</v>
      </c>
      <c r="E6" s="28" t="s">
        <v>41</v>
      </c>
      <c r="F6" s="28" t="s">
        <v>66</v>
      </c>
      <c r="G6" s="28" t="s">
        <v>42</v>
      </c>
      <c r="H6" s="28" t="s">
        <v>67</v>
      </c>
      <c r="I6" s="28" t="s">
        <v>68</v>
      </c>
    </row>
    <row r="7" spans="1:9" s="35" customForma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5" customFormat="1" ht="18" customHeight="1">
      <c r="A8" s="77" t="str">
        <f>'Раздел 4'!$A$8</f>
        <v>Выдача порубочного билета на территории муниципального образования</v>
      </c>
      <c r="B8" s="88"/>
      <c r="C8" s="88"/>
      <c r="D8" s="88"/>
      <c r="E8" s="88"/>
      <c r="F8" s="88"/>
      <c r="G8" s="88"/>
      <c r="H8" s="88"/>
      <c r="I8" s="89"/>
    </row>
    <row r="9" spans="1:9" ht="75">
      <c r="A9" s="59" t="s">
        <v>92</v>
      </c>
      <c r="B9" s="59" t="s">
        <v>190</v>
      </c>
      <c r="C9" s="59" t="s">
        <v>193</v>
      </c>
      <c r="D9" s="62" t="s">
        <v>206</v>
      </c>
      <c r="E9" s="59" t="s">
        <v>191</v>
      </c>
      <c r="F9" s="59" t="s">
        <v>92</v>
      </c>
      <c r="G9" s="59" t="s">
        <v>192</v>
      </c>
      <c r="H9" s="58" t="s">
        <v>144</v>
      </c>
      <c r="I9" s="58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opLeftCell="C10" zoomScaleSheetLayoutView="7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90" customFormat="1">
      <c r="A3" s="76" t="s">
        <v>43</v>
      </c>
    </row>
    <row r="4" spans="1:9" s="7" customFormat="1"/>
    <row r="5" spans="1:9" s="7" customFormat="1"/>
    <row r="6" spans="1:9" s="7" customFormat="1" ht="61.5" customHeight="1">
      <c r="A6" s="93" t="s">
        <v>0</v>
      </c>
      <c r="B6" s="95" t="s">
        <v>44</v>
      </c>
      <c r="C6" s="95" t="s">
        <v>45</v>
      </c>
      <c r="D6" s="95" t="s">
        <v>69</v>
      </c>
      <c r="E6" s="95" t="s">
        <v>70</v>
      </c>
      <c r="F6" s="95" t="s">
        <v>71</v>
      </c>
      <c r="G6" s="95" t="s">
        <v>72</v>
      </c>
      <c r="H6" s="91" t="s">
        <v>73</v>
      </c>
      <c r="I6" s="92"/>
    </row>
    <row r="7" spans="1:9" s="7" customFormat="1" ht="21.75" customHeight="1">
      <c r="A7" s="94"/>
      <c r="B7" s="96"/>
      <c r="C7" s="96"/>
      <c r="D7" s="96"/>
      <c r="E7" s="96"/>
      <c r="F7" s="96"/>
      <c r="G7" s="96"/>
      <c r="H7" s="8" t="s">
        <v>46</v>
      </c>
      <c r="I7" s="8" t="s">
        <v>47</v>
      </c>
    </row>
    <row r="8" spans="1:9" s="7" customForma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7" customFormat="1" ht="28.5" customHeight="1">
      <c r="A9" s="77" t="s">
        <v>171</v>
      </c>
      <c r="B9" s="88"/>
      <c r="C9" s="88"/>
      <c r="D9" s="88"/>
      <c r="E9" s="88"/>
      <c r="F9" s="88"/>
      <c r="G9" s="88"/>
      <c r="H9" s="88"/>
      <c r="I9" s="89"/>
    </row>
    <row r="10" spans="1:9" s="7" customFormat="1" ht="317.25" customHeight="1">
      <c r="A10" s="12">
        <v>1</v>
      </c>
      <c r="B10" s="54" t="s">
        <v>194</v>
      </c>
      <c r="C10" s="54" t="s">
        <v>195</v>
      </c>
      <c r="D10" s="25" t="s">
        <v>97</v>
      </c>
      <c r="E10" s="22" t="s">
        <v>144</v>
      </c>
      <c r="F10" s="22" t="s">
        <v>144</v>
      </c>
      <c r="G10" s="48" t="s">
        <v>196</v>
      </c>
      <c r="H10" s="28" t="s">
        <v>143</v>
      </c>
      <c r="I10" s="28" t="s">
        <v>142</v>
      </c>
    </row>
    <row r="11" spans="1:9" s="11" customFormat="1" ht="356.25" customHeight="1">
      <c r="A11" s="25">
        <v>2</v>
      </c>
      <c r="B11" s="54" t="s">
        <v>197</v>
      </c>
      <c r="C11" s="54" t="s">
        <v>197</v>
      </c>
      <c r="D11" s="25" t="s">
        <v>98</v>
      </c>
      <c r="E11" s="22"/>
      <c r="F11" s="17" t="s">
        <v>144</v>
      </c>
      <c r="G11" s="50" t="s">
        <v>198</v>
      </c>
      <c r="H11" s="25" t="s">
        <v>143</v>
      </c>
      <c r="I11" s="25" t="s">
        <v>142</v>
      </c>
    </row>
    <row r="12" spans="1:9">
      <c r="E12" s="60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12293" r:id="rId3"/>
    <oleObject progId="Word.Document.12" dvAspect="DVASPECT_ICON" shapeId="12294" r:id="rId4"/>
    <oleObject progId="Word.Document.12" dvAspect="DVASPECT_ICON" shapeId="12295" r:id="rId5"/>
    <oleObject progId="Word.Document.12" dvAspect="DVASPECT_ICON" shapeId="1229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topLeftCell="A14" zoomScaleSheetLayoutView="100" workbookViewId="0">
      <selection activeCell="D24" sqref="D24"/>
    </sheetView>
  </sheetViews>
  <sheetFormatPr defaultRowHeight="1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7" customFormat="1">
      <c r="A3" s="71" t="s">
        <v>48</v>
      </c>
    </row>
    <row r="4" spans="1:7" s="29" customFormat="1"/>
    <row r="5" spans="1:7" s="29" customFormat="1"/>
    <row r="6" spans="1:7" s="35" customFormat="1" ht="94.5" customHeight="1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5" customForma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35" customFormat="1" ht="29.25" customHeight="1">
      <c r="A8" s="77" t="s">
        <v>171</v>
      </c>
      <c r="B8" s="73"/>
      <c r="C8" s="73"/>
      <c r="D8" s="73"/>
      <c r="E8" s="73"/>
      <c r="F8" s="73"/>
      <c r="G8" s="74"/>
    </row>
    <row r="9" spans="1:7" s="35" customFormat="1" ht="24.75" customHeight="1">
      <c r="A9" s="77" t="s">
        <v>122</v>
      </c>
      <c r="B9" s="88"/>
      <c r="C9" s="88"/>
      <c r="D9" s="88"/>
      <c r="E9" s="88"/>
      <c r="F9" s="88"/>
      <c r="G9" s="89"/>
    </row>
    <row r="10" spans="1:7" s="29" customFormat="1" ht="195" customHeight="1">
      <c r="A10" s="30">
        <v>1</v>
      </c>
      <c r="B10" s="30" t="s">
        <v>101</v>
      </c>
      <c r="C10" s="30" t="s">
        <v>102</v>
      </c>
      <c r="D10" s="14" t="s">
        <v>103</v>
      </c>
      <c r="E10" s="30" t="s">
        <v>100</v>
      </c>
      <c r="F10" s="30" t="s">
        <v>92</v>
      </c>
      <c r="G10" s="37" t="s">
        <v>92</v>
      </c>
    </row>
    <row r="11" spans="1:7" s="29" customFormat="1" ht="46.5" customHeight="1">
      <c r="A11" s="30">
        <v>2</v>
      </c>
      <c r="B11" s="30" t="s">
        <v>104</v>
      </c>
      <c r="C11" s="30" t="s">
        <v>105</v>
      </c>
      <c r="D11" s="14" t="s">
        <v>99</v>
      </c>
      <c r="E11" s="31" t="s">
        <v>100</v>
      </c>
      <c r="F11" s="30" t="s">
        <v>106</v>
      </c>
      <c r="G11" s="41" t="s">
        <v>144</v>
      </c>
    </row>
    <row r="12" spans="1:7" s="29" customFormat="1" ht="252" customHeight="1">
      <c r="A12" s="38">
        <v>3</v>
      </c>
      <c r="B12" s="32" t="s">
        <v>107</v>
      </c>
      <c r="C12" s="38" t="s">
        <v>121</v>
      </c>
      <c r="D12" s="14" t="s">
        <v>99</v>
      </c>
      <c r="E12" s="31" t="s">
        <v>100</v>
      </c>
      <c r="F12" s="30" t="s">
        <v>106</v>
      </c>
      <c r="G12" s="37" t="s">
        <v>92</v>
      </c>
    </row>
    <row r="13" spans="1:7" s="29" customFormat="1" ht="66" customHeight="1">
      <c r="A13" s="14">
        <v>4</v>
      </c>
      <c r="B13" s="32" t="s">
        <v>108</v>
      </c>
      <c r="C13" s="30" t="s">
        <v>109</v>
      </c>
      <c r="D13" s="14" t="s">
        <v>103</v>
      </c>
      <c r="E13" s="31" t="s">
        <v>100</v>
      </c>
      <c r="F13" s="30" t="s">
        <v>92</v>
      </c>
      <c r="G13" s="37" t="s">
        <v>92</v>
      </c>
    </row>
    <row r="14" spans="1:7" s="29" customFormat="1" ht="29.25" customHeight="1">
      <c r="A14" s="30">
        <v>5</v>
      </c>
      <c r="B14" s="30" t="s">
        <v>110</v>
      </c>
      <c r="C14" s="30" t="s">
        <v>111</v>
      </c>
      <c r="D14" s="14" t="s">
        <v>103</v>
      </c>
      <c r="E14" s="31" t="s">
        <v>100</v>
      </c>
      <c r="F14" s="30" t="s">
        <v>112</v>
      </c>
      <c r="G14" s="37" t="s">
        <v>92</v>
      </c>
    </row>
    <row r="15" spans="1:7" s="29" customFormat="1" ht="54" customHeight="1">
      <c r="A15" s="30">
        <v>6</v>
      </c>
      <c r="B15" s="30" t="s">
        <v>113</v>
      </c>
      <c r="C15" s="30" t="s">
        <v>114</v>
      </c>
      <c r="D15" s="14" t="s">
        <v>103</v>
      </c>
      <c r="E15" s="31" t="s">
        <v>100</v>
      </c>
      <c r="F15" s="30" t="s">
        <v>106</v>
      </c>
      <c r="G15" s="37" t="s">
        <v>92</v>
      </c>
    </row>
    <row r="16" spans="1:7" s="29" customFormat="1" ht="66" customHeight="1">
      <c r="A16" s="30">
        <v>7</v>
      </c>
      <c r="B16" s="30" t="s">
        <v>115</v>
      </c>
      <c r="C16" s="30" t="s">
        <v>120</v>
      </c>
      <c r="D16" s="14" t="s">
        <v>103</v>
      </c>
      <c r="E16" s="31" t="s">
        <v>100</v>
      </c>
      <c r="F16" s="30" t="s">
        <v>116</v>
      </c>
      <c r="G16" s="37" t="s">
        <v>92</v>
      </c>
    </row>
    <row r="17" spans="1:7" s="29" customFormat="1" ht="50.25" customHeight="1">
      <c r="A17" s="30">
        <v>8</v>
      </c>
      <c r="B17" s="30" t="s">
        <v>117</v>
      </c>
      <c r="C17" s="30" t="s">
        <v>119</v>
      </c>
      <c r="D17" s="14" t="s">
        <v>118</v>
      </c>
      <c r="E17" s="31" t="s">
        <v>100</v>
      </c>
      <c r="F17" s="30" t="s">
        <v>92</v>
      </c>
      <c r="G17" s="37" t="s">
        <v>92</v>
      </c>
    </row>
    <row r="18" spans="1:7" s="35" customFormat="1">
      <c r="A18" s="77" t="s">
        <v>151</v>
      </c>
      <c r="B18" s="88"/>
      <c r="C18" s="88"/>
      <c r="D18" s="88"/>
      <c r="E18" s="88"/>
      <c r="F18" s="88"/>
      <c r="G18" s="89"/>
    </row>
    <row r="19" spans="1:7" s="29" customFormat="1" ht="181.5" customHeight="1">
      <c r="A19" s="28">
        <v>1</v>
      </c>
      <c r="B19" s="33" t="s">
        <v>123</v>
      </c>
      <c r="C19" s="33" t="s">
        <v>148</v>
      </c>
      <c r="D19" s="97" t="s">
        <v>124</v>
      </c>
      <c r="E19" s="33" t="s">
        <v>199</v>
      </c>
      <c r="F19" s="33" t="s">
        <v>125</v>
      </c>
      <c r="G19" s="17" t="s">
        <v>144</v>
      </c>
    </row>
    <row r="20" spans="1:7" s="29" customFormat="1" ht="38.25">
      <c r="A20" s="28">
        <v>2</v>
      </c>
      <c r="B20" s="33" t="s">
        <v>126</v>
      </c>
      <c r="C20" s="33" t="s">
        <v>127</v>
      </c>
      <c r="D20" s="98"/>
      <c r="E20" s="33" t="s">
        <v>199</v>
      </c>
      <c r="F20" s="33" t="s">
        <v>128</v>
      </c>
      <c r="G20" s="17" t="s">
        <v>144</v>
      </c>
    </row>
    <row r="21" spans="1:7" s="29" customFormat="1">
      <c r="A21" s="77" t="s">
        <v>129</v>
      </c>
      <c r="B21" s="88"/>
      <c r="C21" s="88"/>
      <c r="D21" s="88"/>
      <c r="E21" s="88"/>
      <c r="F21" s="89"/>
      <c r="G21" s="17" t="s">
        <v>144</v>
      </c>
    </row>
    <row r="22" spans="1:7" s="29" customFormat="1" ht="122.25" customHeight="1">
      <c r="A22" s="28">
        <v>1</v>
      </c>
      <c r="B22" s="28" t="s">
        <v>130</v>
      </c>
      <c r="C22" s="46" t="s">
        <v>150</v>
      </c>
      <c r="D22" s="103" t="s">
        <v>118</v>
      </c>
      <c r="E22" s="46" t="s">
        <v>199</v>
      </c>
      <c r="F22" s="28" t="s">
        <v>128</v>
      </c>
      <c r="G22" s="17" t="s">
        <v>144</v>
      </c>
    </row>
    <row r="23" spans="1:7" s="29" customFormat="1">
      <c r="A23" s="99" t="s">
        <v>200</v>
      </c>
      <c r="B23" s="99"/>
      <c r="C23" s="99"/>
      <c r="D23" s="99"/>
      <c r="E23" s="99"/>
      <c r="F23" s="99"/>
      <c r="G23" s="99"/>
    </row>
    <row r="24" spans="1:7" s="29" customFormat="1" ht="120" customHeight="1">
      <c r="A24" s="27">
        <v>1</v>
      </c>
      <c r="B24" s="27" t="s">
        <v>131</v>
      </c>
      <c r="C24" s="55" t="s">
        <v>201</v>
      </c>
      <c r="D24" s="102" t="s">
        <v>124</v>
      </c>
      <c r="E24" s="45" t="s">
        <v>199</v>
      </c>
      <c r="F24" s="27" t="s">
        <v>202</v>
      </c>
      <c r="G24" s="17" t="s">
        <v>144</v>
      </c>
    </row>
    <row r="25" spans="1:7" s="29" customFormat="1">
      <c r="A25" s="77" t="s">
        <v>132</v>
      </c>
      <c r="B25" s="73"/>
      <c r="C25" s="73"/>
      <c r="D25" s="73"/>
      <c r="E25" s="73"/>
      <c r="F25" s="73"/>
      <c r="G25" s="74"/>
    </row>
    <row r="26" spans="1:7" s="29" customFormat="1" ht="120">
      <c r="A26" s="28">
        <v>1</v>
      </c>
      <c r="B26" s="28" t="s">
        <v>133</v>
      </c>
      <c r="C26" s="28" t="s">
        <v>134</v>
      </c>
      <c r="D26" s="28" t="s">
        <v>118</v>
      </c>
      <c r="E26" s="28" t="s">
        <v>136</v>
      </c>
      <c r="F26" s="59" t="s">
        <v>202</v>
      </c>
      <c r="G26" s="17" t="s">
        <v>144</v>
      </c>
    </row>
    <row r="27" spans="1:7" s="34" customFormat="1" ht="105">
      <c r="A27" s="28">
        <v>2</v>
      </c>
      <c r="B27" s="28" t="s">
        <v>135</v>
      </c>
      <c r="C27" s="56" t="s">
        <v>179</v>
      </c>
      <c r="D27" s="28" t="s">
        <v>118</v>
      </c>
      <c r="E27" s="46" t="s">
        <v>199</v>
      </c>
      <c r="F27" s="59" t="s">
        <v>202</v>
      </c>
      <c r="G27" s="17" t="s">
        <v>144</v>
      </c>
    </row>
  </sheetData>
  <mergeCells count="8">
    <mergeCell ref="A3:XFD3"/>
    <mergeCell ref="A8:G8"/>
    <mergeCell ref="A9:G9"/>
    <mergeCell ref="A25:G25"/>
    <mergeCell ref="A18:G18"/>
    <mergeCell ref="D19:D20"/>
    <mergeCell ref="A21:F21"/>
    <mergeCell ref="A23:G2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zoomScaleSheetLayoutView="100" workbookViewId="0">
      <selection activeCell="F9" sqref="F9"/>
    </sheetView>
  </sheetViews>
  <sheetFormatPr defaultRowHeight="1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>
      <c r="A3" s="76" t="s">
        <v>53</v>
      </c>
      <c r="B3" s="76"/>
      <c r="C3" s="76"/>
      <c r="D3" s="76"/>
      <c r="E3" s="76"/>
      <c r="F3" s="39"/>
      <c r="G3" s="39"/>
      <c r="H3" s="39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 ht="157.5" customHeight="1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ht="17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3.5" customHeight="1">
      <c r="A8" s="82" t="s">
        <v>171</v>
      </c>
      <c r="B8" s="100"/>
      <c r="C8" s="100"/>
      <c r="D8" s="100"/>
      <c r="E8" s="100"/>
      <c r="F8" s="100"/>
      <c r="G8" s="100"/>
      <c r="H8" s="101"/>
    </row>
    <row r="9" spans="1:8" ht="183.75" customHeight="1">
      <c r="A9" s="28">
        <v>1</v>
      </c>
      <c r="B9" s="62" t="s">
        <v>205</v>
      </c>
      <c r="C9" s="28" t="s">
        <v>137</v>
      </c>
      <c r="D9" s="28" t="s">
        <v>138</v>
      </c>
      <c r="E9" s="28" t="s">
        <v>139</v>
      </c>
      <c r="F9" s="28" t="s">
        <v>92</v>
      </c>
      <c r="G9" s="28" t="s">
        <v>140</v>
      </c>
      <c r="H9" s="54" t="s">
        <v>174</v>
      </c>
    </row>
    <row r="11" spans="1:8" ht="15" customHeight="1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2022-12-21T07:41:30Z</dcterms:modified>
</cp:coreProperties>
</file>