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5576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<sst xmlns="http://schemas.openxmlformats.org/spreadsheetml/2006/main" count="305" uniqueCount="197">
  <si>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</si>
  <si>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</si>
  <si>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</si>
  <si>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</si>
  <si>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</si>
  <si>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</si>
  <si>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</si>
  <si>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</si>
  <si>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</si>
  <si>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</si>
  <si>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</si>
  <si>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</si>
  <si>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</si>
  <si>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</si>
  <si>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</si>
  <si>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</si>
  <si>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</si>
  <si>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</si>
  <si>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</si>
  <si>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</si>
  <si>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</si>
  <si>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</si>
  <si>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</si>
  <si>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</si>
  <si>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</si>
  <si>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</si>
  <si>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</si>
  <si>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</si>
  <si>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</si>
  <si>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</si>
  <si>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</si>
  <si>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</si>
  <si>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</si>
  <si>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</si>
  <si>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</si>
  <si>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</si>
  <si>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</si>
  <si>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</si>
  <si>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</si>
  <si>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</si>
  <si>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</si>
  <si>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</si>
  <si>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</si>
  <si>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</si>
  <si>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</si>
  <si>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</si>
  <si>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</si>
  <si>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</si>
  <si>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</si>
  <si>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</si>
  <si>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</si>
  <si>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</si>
  <si>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</si>
  <si>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</si>
  <si>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</si>
  <si>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</si>
  <si>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</si>
  <si>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</si>
  <si>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</si>
  <si>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</si>
  <si>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</si>
  <si>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</si>
  <si>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</si>
  <si>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</si>
  <si>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</si>
  <si>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</si>
  <si>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</si>
  <si>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</si>
  <si>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</si>
  <si>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</si>
  <si>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</si>
  <si>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</si>
  <si>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</si>
  <si>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</si>
  <si>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</si>
  <si>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</si>
  <si>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</si>
  <si>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</si>
  <si>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</si>
  <si>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</si>
  <si>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</si>
  <si>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</si>
  <si>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</si>
  <si>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</si>
  <si>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</si>
  <si>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</si>
  <si>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</si>
  <si>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</si>
  <si>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</si>
  <si>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</si>
  <si>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</si>
  <si>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</si>
  <si>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</si>
  <si>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</si>
  <si>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</si>
  <si>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</si>
  <si>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</si>
  <si>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</si>
  <si>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</si>
  <si>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</si>
  <si>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</si>
  <si>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</si>
  <si>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</si>
  <si>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</si>
  <si>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</si>
  <si>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</si>
  <si>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</si>
  <si>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</si>
  <si>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</si>
  <si>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</si>
  <si>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</si>
  <si>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</si>
  <si>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</si>
  <si>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</si>
  <si>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</si>
  <si>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</si>
  <si>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</si>
  <si>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</si>
  <si>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</si>
  <si>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</si>
  <si>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</si>
  <si>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</si>
  <si>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</si>
  <si>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</si>
  <si>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</si>
  <si>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</si>
  <si>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</si>
  <si>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</si>
  <si>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</si>
  <si>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</si>
  <si>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</si>
  <si>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</si>
  <si>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</si>
  <si>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</si>
  <si>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</si>
  <si>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</si>
  <si>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</si>
  <si>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</si>
  <si>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</si>
  <si>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</si>
  <si>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</si>
  <si>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</si>
  <si>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</si>
  <si>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</si>
  <si>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</si>
  <si>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</si>
  <si>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</si>
  <si>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</si>
  <si>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</si>
  <si>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</si>
  <si>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</si>
  <si>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Паспорт либо иной документ, удостоверяющий личность заявителя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</si>
  <si>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</si>
  <si>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</si>
  <si>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</si>
  <si>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При приеме заявления в Администрации 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Регистрация заявления в Администрации производится заведующей приемной главы города, в должностные обязанности которой входит регистрация поступающих документов.
 В случае обращения заявителя для предоставления муниципальной услуги через Портал ответственный специалист при поступлении заявления и прилагаемых документов, поданных в электронной форме, осуществляет их проверку на наличие оснований для отказа в приеме заявления к рассмотрению. В течение рабочего дня, следующего за днем поступления заявления и прилагаемых документов,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представленных заявителем для получения муниципальной услуги.
Уведомление об отказе в приеме заявления к рассмотрению должно содержать информацию о причинах отказа со ссылкой на пункт Регламента.
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 </t>
  </si>
  <si>
    <t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</t>
  </si>
  <si>
    <t>Невостребованный запрашиваемый документ или мотивированный отказ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</si>
  <si>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8 рабочих дней со дня поступления заявления </t>
  </si>
  <si>
    <t xml:space="preserve">запрашивается копия правового акта, содержащего персональные данные, лицом, не имеющим доверенности от заинтересованного лица;
не представлены необходимые документы;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обстоя-тельств.
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</si>
  <si>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правовых актов администрации Небугского сельского поселения Туапсинского района или уведомление об отказе в предоставлении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</si>
  <si>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</si>
  <si>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Ответственный специалист проверяет полноту и достоверность документов, выявляет наличие оснований для предоставления муниципальной услуги или отказа в предоставлении муниципальной услуги.Принимается решение о возможности предоставления (или отказа в предоставлении) муниципальной услуги.
В случае отсутствия оснований для отказа в предоставлении муниципальной услуги Ответственный специалист осуществляет поиск необходимой информации и оформление копий правовых актов.Копия правового акта изготавливается с помощью средств оперативной полиграфии (ксерокопии). Копии правовых актов заверяются печатью администрации .   
При наличии оснований для отказа в предоставлении муниципальной услуги Ответственный специалист готовит мотивированный отказ в предоставлении муниципальной услуги со ссылкой на пункт Регламента и передается в порядке делопроизводства для согласования, подписания и регистрации.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</si>
  <si>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</si>
  <si>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</si>
  <si>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</si>
  <si>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</si>
  <si>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</si>
  <si>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</si>
  <si>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</si>
  <si>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</si>
  <si>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</si>
  <si>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</si>
  <si>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</si>
  <si>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</si>
  <si>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</si>
  <si>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</si>
  <si>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</si>
  <si>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</si>
  <si>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</si>
  <si>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</si>
  <si>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</si>
  <si>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</si>
  <si>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</si>
  <si>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Физические лица, обращающиеся к архивным документам для получения и использования архивной информации </t>
  </si>
  <si>
    <t>Юридические лица, обращающиеся к архивным документам для получения и использования архивной информации.</t>
  </si>
  <si>
    <t xml:space="preserve">В заявлении указываются:                                                                     1) фамилию, имя, отчество главы муниципального образования; 
2) фамилию, имя, отчество заявителя;
3) адрес заявителя и его паспортные данные;
4) поисковые данные: в случае их отсутствия указать тематику 
и временной период.
</t>
  </si>
  <si>
    <t>Копии правовых актов заверяются в установленном порядке.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</si>
  <si>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
При подаче заявления в электронном виде для получения результата предоставления муниципальной услуги на бумажном носителе  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</si>
  <si>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Решение об отказе в выдаче копий правовых актов 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</si>
  <si>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</si>
  <si>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Документальное и техническое обеспечение</t>
  </si>
  <si>
    <t>Официальный сайт органа; Единый портал государственных услуг; Региональный портал государственных услуг</t>
  </si>
  <si>
    <t>Администрация Тенгинского сельского поселения Туапсинского района (отдел по социальным, общим и организационно-правовым вопросам)</t>
  </si>
  <si>
    <t>2300000000167361189</t>
  </si>
  <si>
    <r>
      <t>Постановлением администрации Тенгинского      сельского поселения Туапсинского района</t>
    </r>
    <r>
      <rPr>
        <sz val="11"/>
        <rFont val="Times New Roman"/>
        <family val="1"/>
        <charset val="204"/>
      </rPr>
      <t xml:space="preserve"> от  12.10.2020 года №160  </t>
    </r>
    <r>
      <rPr>
        <sz val="11"/>
        <color theme="1"/>
        <rFont val="Times New Roman"/>
        <family val="1"/>
        <charset val="204"/>
      </rPr>
      <t xml:space="preserve">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  </r>
  </si>
  <si>
    <t>Предоставление копий правовых актов администрации Тенгинского сельского поселения Туапсинского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</si>
</sst>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731520</xdr:colOff>
          <xdr:row>8</xdr:row>
          <xdr:rowOff>548640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731520</xdr:colOff>
          <xdr:row>8</xdr:row>
          <xdr:rowOff>548640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731520</xdr:colOff>
          <xdr:row>10</xdr:row>
          <xdr:rowOff>548640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731520</xdr:colOff>
          <xdr:row>10</xdr:row>
          <xdr:rowOff>548640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4" t="s">
        <v>81</v>
      </c>
      <c r="C5" s="55"/>
      <c r="D5" s="55"/>
      <c r="E5" s="55"/>
      <c r="F5" s="55"/>
      <c r="G5" s="55"/>
      <c r="H5" s="55"/>
    </row>
    <row r="6" spans="1:38" ht="10.5" hidden="1" customHeight="1" x14ac:dyDescent="0.3"/>
    <row r="7" spans="1:38" hidden="1" x14ac:dyDescent="0.3"/>
    <row r="8" spans="1:38" ht="322.5" customHeight="1" x14ac:dyDescent="0.3">
      <c r="B8" s="57" t="s">
        <v>147</v>
      </c>
      <c r="C8" s="57"/>
      <c r="D8" s="57"/>
      <c r="E8" s="57"/>
      <c r="F8" s="57"/>
      <c r="G8" s="57"/>
      <c r="H8" s="57"/>
    </row>
    <row r="10" spans="1:38" ht="15" customHeight="1" x14ac:dyDescent="0.3">
      <c r="A10" s="5"/>
      <c r="B10" s="56"/>
      <c r="C10" s="56"/>
      <c r="D10" s="56"/>
      <c r="E10" s="56"/>
      <c r="F10" s="56"/>
      <c r="G10" s="56"/>
      <c r="H10" s="56"/>
    </row>
    <row r="13" spans="1:38" ht="103.5" customHeight="1" x14ac:dyDescent="0.3">
      <c r="A13" s="6"/>
      <c r="B13" s="57"/>
      <c r="C13" s="57"/>
      <c r="D13" s="57"/>
      <c r="E13" s="57"/>
      <c r="F13" s="57"/>
      <c r="G13" s="57"/>
      <c r="H13" s="5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SheetLayoutView="110" workbookViewId="0">
      <selection activeCell="C12" sqref="C12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1" t="s">
        <v>59</v>
      </c>
      <c r="B2" s="61"/>
      <c r="C2" s="61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41.4" x14ac:dyDescent="0.3">
      <c r="A7" s="13" t="s">
        <v>3</v>
      </c>
      <c r="B7" s="13" t="s">
        <v>86</v>
      </c>
      <c r="C7" s="47" t="s">
        <v>193</v>
      </c>
    </row>
    <row r="8" spans="1:3" ht="27.6" x14ac:dyDescent="0.3">
      <c r="A8" s="13" t="s">
        <v>4</v>
      </c>
      <c r="B8" s="13" t="s">
        <v>87</v>
      </c>
      <c r="C8" s="16" t="s">
        <v>194</v>
      </c>
    </row>
    <row r="9" spans="1:3" ht="27.6" x14ac:dyDescent="0.3">
      <c r="A9" s="13" t="s">
        <v>5</v>
      </c>
      <c r="B9" s="13" t="s">
        <v>85</v>
      </c>
      <c r="C9" s="30" t="s">
        <v>148</v>
      </c>
    </row>
    <row r="10" spans="1:3" ht="33" customHeight="1" x14ac:dyDescent="0.3">
      <c r="A10" s="13" t="s">
        <v>6</v>
      </c>
      <c r="B10" s="13" t="s">
        <v>88</v>
      </c>
      <c r="C10" s="30" t="s">
        <v>148</v>
      </c>
    </row>
    <row r="11" spans="1:3" ht="73.5" customHeight="1" x14ac:dyDescent="0.3">
      <c r="A11" s="13" t="s">
        <v>7</v>
      </c>
      <c r="B11" s="13" t="s">
        <v>89</v>
      </c>
      <c r="C11" s="47" t="s">
        <v>195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8" t="s">
        <v>9</v>
      </c>
      <c r="B13" s="58" t="s">
        <v>60</v>
      </c>
      <c r="C13" s="58" t="s">
        <v>83</v>
      </c>
    </row>
    <row r="14" spans="1:3" x14ac:dyDescent="0.3">
      <c r="A14" s="59"/>
      <c r="B14" s="59"/>
      <c r="C14" s="59"/>
    </row>
    <row r="15" spans="1:3" x14ac:dyDescent="0.3">
      <c r="A15" s="59"/>
      <c r="B15" s="59"/>
      <c r="C15" s="59"/>
    </row>
    <row r="16" spans="1:3" x14ac:dyDescent="0.3">
      <c r="A16" s="59"/>
      <c r="B16" s="59"/>
      <c r="C16" s="59"/>
    </row>
    <row r="17" spans="1:3" x14ac:dyDescent="0.3">
      <c r="A17" s="59"/>
      <c r="B17" s="59"/>
      <c r="C17" s="59"/>
    </row>
    <row r="18" spans="1:3" x14ac:dyDescent="0.3">
      <c r="A18" s="59"/>
      <c r="B18" s="59"/>
      <c r="C18" s="59"/>
    </row>
    <row r="19" spans="1:3" s="1" customFormat="1" x14ac:dyDescent="0.3">
      <c r="A19" s="60"/>
      <c r="B19" s="60"/>
      <c r="C19" s="60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1" zoomScaleSheetLayoutView="100" workbookViewId="0">
      <selection activeCell="M9" sqref="M9"/>
    </sheetView>
  </sheetViews>
  <sheetFormatPr defaultRowHeight="14.4" x14ac:dyDescent="0.3"/>
  <cols>
    <col min="1" max="1" width="5.33203125" customWidth="1"/>
    <col min="2" max="2" width="20.6640625" customWidth="1"/>
    <col min="3" max="3" width="19.44140625" customWidth="1"/>
    <col min="4" max="4" width="18.88671875" customWidth="1"/>
    <col min="5" max="5" width="40.88671875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1" t="s">
        <v>11</v>
      </c>
      <c r="B3" s="61"/>
      <c r="C3" s="61"/>
      <c r="D3" s="61"/>
      <c r="E3" s="61"/>
      <c r="F3" s="61"/>
      <c r="G3" s="61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61</v>
      </c>
      <c r="J6" s="63"/>
      <c r="K6" s="64"/>
      <c r="L6" s="65" t="s">
        <v>21</v>
      </c>
      <c r="M6" s="65" t="s">
        <v>22</v>
      </c>
    </row>
    <row r="7" spans="1:13" s="23" customFormat="1" ht="154.5" customHeight="1" x14ac:dyDescent="0.3">
      <c r="A7" s="17"/>
      <c r="B7" s="17"/>
      <c r="C7" s="17" t="s">
        <v>12</v>
      </c>
      <c r="D7" s="17" t="s">
        <v>15</v>
      </c>
      <c r="E7" s="65"/>
      <c r="F7" s="65"/>
      <c r="G7" s="65"/>
      <c r="H7" s="65"/>
      <c r="I7" s="17" t="s">
        <v>62</v>
      </c>
      <c r="J7" s="17" t="s">
        <v>20</v>
      </c>
      <c r="K7" s="17" t="s">
        <v>63</v>
      </c>
      <c r="L7" s="65"/>
      <c r="M7" s="65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45.25" customHeight="1" x14ac:dyDescent="0.3">
      <c r="A9" s="13" t="s">
        <v>3</v>
      </c>
      <c r="B9" s="30" t="s">
        <v>154</v>
      </c>
      <c r="C9" s="30" t="s">
        <v>158</v>
      </c>
      <c r="D9" s="30" t="s">
        <v>158</v>
      </c>
      <c r="E9" s="30" t="s">
        <v>161</v>
      </c>
      <c r="F9" s="30" t="s">
        <v>159</v>
      </c>
      <c r="G9" s="13" t="s">
        <v>82</v>
      </c>
      <c r="H9" s="21" t="s">
        <v>84</v>
      </c>
      <c r="I9" s="13" t="s">
        <v>82</v>
      </c>
      <c r="J9" s="13" t="s">
        <v>82</v>
      </c>
      <c r="K9" s="13" t="s">
        <v>82</v>
      </c>
      <c r="L9" s="16" t="s">
        <v>141</v>
      </c>
      <c r="M9" s="30" t="s">
        <v>163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D7" zoomScaleSheetLayoutView="100" workbookViewId="0">
      <selection activeCell="D17" sqref="D17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6" t="s">
        <v>23</v>
      </c>
      <c r="B3" s="66"/>
      <c r="C3" s="66"/>
      <c r="D3" s="66"/>
      <c r="E3" s="66"/>
      <c r="F3" s="66"/>
      <c r="G3" s="66"/>
      <c r="H3" s="6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5.7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customHeight="1" x14ac:dyDescent="0.3">
      <c r="A8" s="67" t="s">
        <v>148</v>
      </c>
      <c r="B8" s="68"/>
      <c r="C8" s="68"/>
      <c r="D8" s="68"/>
      <c r="E8" s="68"/>
      <c r="F8" s="68"/>
      <c r="G8" s="68"/>
      <c r="H8" s="69"/>
    </row>
    <row r="9" spans="1:8" ht="409.6" x14ac:dyDescent="0.3">
      <c r="A9" s="58">
        <v>1</v>
      </c>
      <c r="B9" s="72" t="s">
        <v>184</v>
      </c>
      <c r="C9" s="49" t="s">
        <v>164</v>
      </c>
      <c r="D9" s="49" t="s">
        <v>165</v>
      </c>
      <c r="E9" s="49" t="s">
        <v>90</v>
      </c>
      <c r="F9" s="49" t="s">
        <v>166</v>
      </c>
      <c r="G9" s="49" t="s">
        <v>167</v>
      </c>
      <c r="H9" s="49" t="s">
        <v>91</v>
      </c>
    </row>
    <row r="10" spans="1:8" ht="136.5" customHeight="1" x14ac:dyDescent="0.3">
      <c r="A10" s="70"/>
      <c r="B10" s="73"/>
      <c r="C10" s="49" t="s">
        <v>168</v>
      </c>
      <c r="D10" s="49" t="s">
        <v>169</v>
      </c>
      <c r="E10" s="49" t="s">
        <v>90</v>
      </c>
      <c r="F10" s="49" t="s">
        <v>166</v>
      </c>
      <c r="G10" s="49" t="s">
        <v>167</v>
      </c>
      <c r="H10" s="49" t="s">
        <v>91</v>
      </c>
    </row>
    <row r="11" spans="1:8" ht="198" x14ac:dyDescent="0.3">
      <c r="A11" s="70"/>
      <c r="B11" s="73"/>
      <c r="C11" s="49" t="s">
        <v>170</v>
      </c>
      <c r="D11" s="49" t="s">
        <v>171</v>
      </c>
      <c r="E11" s="49" t="s">
        <v>90</v>
      </c>
      <c r="F11" s="49" t="s">
        <v>166</v>
      </c>
      <c r="G11" s="49" t="s">
        <v>167</v>
      </c>
      <c r="H11" s="49" t="s">
        <v>91</v>
      </c>
    </row>
    <row r="12" spans="1:8" ht="277.2" x14ac:dyDescent="0.3">
      <c r="A12" s="70"/>
      <c r="B12" s="73"/>
      <c r="C12" s="49" t="s">
        <v>172</v>
      </c>
      <c r="D12" s="49" t="s">
        <v>173</v>
      </c>
      <c r="E12" s="49" t="s">
        <v>90</v>
      </c>
      <c r="F12" s="49" t="s">
        <v>166</v>
      </c>
      <c r="G12" s="49" t="s">
        <v>167</v>
      </c>
      <c r="H12" s="49" t="s">
        <v>91</v>
      </c>
    </row>
    <row r="13" spans="1:8" ht="198" x14ac:dyDescent="0.3">
      <c r="A13" s="70"/>
      <c r="B13" s="73"/>
      <c r="C13" s="49" t="s">
        <v>174</v>
      </c>
      <c r="D13" s="49" t="s">
        <v>175</v>
      </c>
      <c r="E13" s="49" t="s">
        <v>90</v>
      </c>
      <c r="F13" s="49" t="s">
        <v>166</v>
      </c>
      <c r="G13" s="49" t="s">
        <v>167</v>
      </c>
      <c r="H13" s="49" t="s">
        <v>91</v>
      </c>
    </row>
    <row r="14" spans="1:8" ht="198" x14ac:dyDescent="0.3">
      <c r="A14" s="70"/>
      <c r="B14" s="73"/>
      <c r="C14" s="49" t="s">
        <v>176</v>
      </c>
      <c r="D14" s="49" t="s">
        <v>177</v>
      </c>
      <c r="E14" s="49" t="s">
        <v>90</v>
      </c>
      <c r="F14" s="49" t="s">
        <v>166</v>
      </c>
      <c r="G14" s="49" t="s">
        <v>167</v>
      </c>
      <c r="H14" s="49" t="s">
        <v>91</v>
      </c>
    </row>
    <row r="15" spans="1:8" ht="198" x14ac:dyDescent="0.3">
      <c r="A15" s="71"/>
      <c r="B15" s="73"/>
      <c r="C15" s="49" t="s">
        <v>178</v>
      </c>
      <c r="D15" s="49" t="s">
        <v>169</v>
      </c>
      <c r="E15" s="49" t="s">
        <v>90</v>
      </c>
      <c r="F15" s="49" t="s">
        <v>166</v>
      </c>
      <c r="G15" s="49" t="s">
        <v>167</v>
      </c>
      <c r="H15" s="49" t="s">
        <v>91</v>
      </c>
    </row>
    <row r="16" spans="1:8" ht="198" x14ac:dyDescent="0.3">
      <c r="A16" s="51"/>
      <c r="B16" s="74"/>
      <c r="C16" s="48" t="s">
        <v>179</v>
      </c>
      <c r="D16" s="48" t="s">
        <v>169</v>
      </c>
      <c r="E16" s="48" t="s">
        <v>90</v>
      </c>
      <c r="F16" s="48" t="s">
        <v>166</v>
      </c>
      <c r="G16" s="48" t="s">
        <v>167</v>
      </c>
      <c r="H16" s="48" t="s">
        <v>91</v>
      </c>
    </row>
    <row r="17" spans="1:8" ht="303.60000000000002" x14ac:dyDescent="0.3">
      <c r="A17" s="47">
        <v>2</v>
      </c>
      <c r="B17" s="47" t="s">
        <v>185</v>
      </c>
      <c r="C17" s="52" t="s">
        <v>180</v>
      </c>
      <c r="D17" s="53" t="s">
        <v>181</v>
      </c>
      <c r="E17" s="50" t="s">
        <v>90</v>
      </c>
      <c r="F17" s="50" t="s">
        <v>166</v>
      </c>
      <c r="G17" s="52" t="s">
        <v>182</v>
      </c>
      <c r="H17" s="50" t="s">
        <v>183</v>
      </c>
    </row>
  </sheetData>
  <mergeCells count="4">
    <mergeCell ref="A3:H3"/>
    <mergeCell ref="A8:H8"/>
    <mergeCell ref="A9:A15"/>
    <mergeCell ref="B9:B1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D8" zoomScale="120" zoomScaleSheetLayoutView="120" workbookViewId="0">
      <selection activeCell="B11" sqref="B11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8" s="66" customFormat="1" ht="13.8" x14ac:dyDescent="0.25">
      <c r="A3" s="66" t="s">
        <v>31</v>
      </c>
    </row>
    <row r="4" spans="1:8" s="7" customFormat="1" ht="13.8" x14ac:dyDescent="0.25"/>
    <row r="5" spans="1:8" s="7" customFormat="1" ht="13.8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75" t="s">
        <v>148</v>
      </c>
      <c r="B8" s="76"/>
      <c r="C8" s="76"/>
      <c r="D8" s="76"/>
      <c r="E8" s="76"/>
      <c r="F8" s="76"/>
      <c r="G8" s="76"/>
      <c r="H8" s="77"/>
    </row>
    <row r="9" spans="1:8" s="7" customFormat="1" ht="107.25" customHeight="1" x14ac:dyDescent="0.25">
      <c r="A9" s="13">
        <v>1</v>
      </c>
      <c r="B9" s="30" t="s">
        <v>149</v>
      </c>
      <c r="C9" s="13" t="s">
        <v>92</v>
      </c>
      <c r="D9" s="13" t="s">
        <v>93</v>
      </c>
      <c r="E9" s="13" t="s">
        <v>94</v>
      </c>
      <c r="F9" s="30" t="s">
        <v>186</v>
      </c>
      <c r="G9" s="13"/>
      <c r="H9" s="13"/>
    </row>
    <row r="10" spans="1:8" s="7" customFormat="1" ht="169.5" customHeight="1" x14ac:dyDescent="0.25">
      <c r="A10" s="30">
        <v>2</v>
      </c>
      <c r="B10" s="30" t="s">
        <v>150</v>
      </c>
      <c r="C10" s="30" t="s">
        <v>151</v>
      </c>
      <c r="D10" s="30" t="s">
        <v>95</v>
      </c>
      <c r="E10" s="30" t="s">
        <v>152</v>
      </c>
      <c r="F10" s="30" t="s">
        <v>153</v>
      </c>
      <c r="G10" s="25" t="s">
        <v>144</v>
      </c>
      <c r="H10" s="25" t="s">
        <v>144</v>
      </c>
    </row>
    <row r="11" spans="1:8" s="7" customFormat="1" ht="192" customHeight="1" x14ac:dyDescent="0.25">
      <c r="A11" s="30">
        <v>3</v>
      </c>
      <c r="B11" s="30" t="s">
        <v>142</v>
      </c>
      <c r="C11" s="30" t="s">
        <v>96</v>
      </c>
      <c r="D11" s="30" t="s">
        <v>95</v>
      </c>
      <c r="E11" s="30" t="s">
        <v>94</v>
      </c>
      <c r="F11" s="30" t="s">
        <v>91</v>
      </c>
      <c r="G11" s="17" t="s">
        <v>144</v>
      </c>
      <c r="H11" s="17" t="s">
        <v>144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12" dvAspect="DVASPECT_ICON" shapeId="10251" r:id="rId4"/>
      </mc:Fallback>
    </mc:AlternateContent>
    <mc:AlternateContent xmlns:mc="http://schemas.openxmlformats.org/markup-compatibility/2006">
      <mc:Choice Requires="x14">
        <oleObject progId="Word.Document.12" dvAspect="DVASPECT_ICON" shapeId="1025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Word.Document.12" dvAspect="DVASPECT_ICON" shapeId="1025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8" customFormat="1" ht="13.8" x14ac:dyDescent="0.3">
      <c r="A3" s="61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13.8" x14ac:dyDescent="0.3">
      <c r="A8" s="79" t="s">
        <v>148</v>
      </c>
      <c r="B8" s="80"/>
      <c r="C8" s="80"/>
      <c r="D8" s="80"/>
      <c r="E8" s="80"/>
      <c r="F8" s="80"/>
      <c r="G8" s="80"/>
      <c r="H8" s="80"/>
      <c r="I8" s="81"/>
    </row>
    <row r="9" spans="1:9" s="15" customFormat="1" ht="13.8" x14ac:dyDescent="0.3">
      <c r="A9" s="24" t="s">
        <v>94</v>
      </c>
      <c r="B9" s="45" t="s">
        <v>146</v>
      </c>
      <c r="C9" s="45" t="s">
        <v>94</v>
      </c>
      <c r="D9" s="45" t="s">
        <v>94</v>
      </c>
      <c r="E9" s="45" t="s">
        <v>94</v>
      </c>
      <c r="F9" s="45" t="s">
        <v>94</v>
      </c>
      <c r="G9" s="45" t="s">
        <v>94</v>
      </c>
      <c r="H9" s="46" t="s">
        <v>144</v>
      </c>
      <c r="I9" s="46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4"/>
  <sheetViews>
    <sheetView view="pageBreakPreview" topLeftCell="A4" zoomScaleSheetLayoutView="100" workbookViewId="0">
      <selection activeCell="B11" sqref="B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39.33203125" customWidth="1"/>
    <col min="9" max="9" width="15.109375" customWidth="1"/>
  </cols>
  <sheetData>
    <row r="3" spans="1:9" s="84" customFormat="1" ht="13.8" x14ac:dyDescent="0.25">
      <c r="A3" s="66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7" t="s">
        <v>0</v>
      </c>
      <c r="B6" s="89" t="s">
        <v>44</v>
      </c>
      <c r="C6" s="89" t="s">
        <v>45</v>
      </c>
      <c r="D6" s="89" t="s">
        <v>69</v>
      </c>
      <c r="E6" s="89" t="s">
        <v>70</v>
      </c>
      <c r="F6" s="89" t="s">
        <v>71</v>
      </c>
      <c r="G6" s="89" t="s">
        <v>72</v>
      </c>
      <c r="H6" s="85" t="s">
        <v>73</v>
      </c>
      <c r="I6" s="86"/>
    </row>
    <row r="7" spans="1:9" s="7" customFormat="1" ht="21.75" customHeight="1" x14ac:dyDescent="0.25">
      <c r="A7" s="88"/>
      <c r="B7" s="90"/>
      <c r="C7" s="90"/>
      <c r="D7" s="90"/>
      <c r="E7" s="90"/>
      <c r="F7" s="90"/>
      <c r="G7" s="90"/>
      <c r="H7" s="8" t="s">
        <v>46</v>
      </c>
      <c r="I7" s="8" t="s">
        <v>47</v>
      </c>
    </row>
    <row r="8" spans="1:9" s="7" customFormat="1" ht="13.8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36.75" customHeight="1" x14ac:dyDescent="0.25">
      <c r="A9" s="75" t="str">
        <f>'Раздел 4'!$A$8</f>
        <v>Предоставление копий правовых актов администрации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s="7" customFormat="1" ht="321" customHeight="1" x14ac:dyDescent="0.25">
      <c r="A10" s="12">
        <v>1</v>
      </c>
      <c r="B10" s="47" t="s">
        <v>196</v>
      </c>
      <c r="C10" s="30" t="s">
        <v>187</v>
      </c>
      <c r="D10" s="26" t="s">
        <v>97</v>
      </c>
      <c r="E10" s="22" t="s">
        <v>144</v>
      </c>
      <c r="F10" s="22" t="s">
        <v>144</v>
      </c>
      <c r="G10" s="30" t="s">
        <v>188</v>
      </c>
      <c r="H10" s="30" t="s">
        <v>157</v>
      </c>
      <c r="I10" s="30" t="s">
        <v>143</v>
      </c>
    </row>
    <row r="11" spans="1:9" s="11" customFormat="1" ht="351" customHeight="1" x14ac:dyDescent="0.25">
      <c r="A11" s="26">
        <v>2</v>
      </c>
      <c r="B11" s="30" t="s">
        <v>189</v>
      </c>
      <c r="C11" s="26" t="s">
        <v>99</v>
      </c>
      <c r="D11" s="26" t="s">
        <v>98</v>
      </c>
      <c r="E11" s="17" t="s">
        <v>144</v>
      </c>
      <c r="F11" s="17" t="s">
        <v>144</v>
      </c>
      <c r="G11" s="30" t="s">
        <v>188</v>
      </c>
      <c r="H11" s="26" t="s">
        <v>157</v>
      </c>
      <c r="I11" s="26" t="s">
        <v>143</v>
      </c>
    </row>
    <row r="13" spans="1:9" ht="4.5" customHeight="1" x14ac:dyDescent="0.3"/>
    <row r="14" spans="1:9" hidden="1" x14ac:dyDescent="0.3"/>
    <row r="15" spans="1:9" hidden="1" x14ac:dyDescent="0.3"/>
    <row r="16" spans="1:9" hidden="1" x14ac:dyDescent="0.3"/>
    <row r="17" ht="14.2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8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8" dvAspect="DVASPECT_ICON" shapeId="16385" r:id="rId4"/>
      </mc:Fallback>
    </mc:AlternateContent>
    <mc:AlternateContent xmlns:mc="http://schemas.openxmlformats.org/markup-compatibility/2006">
      <mc:Choice Requires="x14">
        <oleObject progId="Word.Document.8" dvAspect="DVASPECT_ICON" shapeId="16386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8" dvAspect="DVASPECT_ICON" shapeId="163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0" zoomScaleSheetLayoutView="100" workbookViewId="0">
      <selection activeCell="E25" sqref="E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8" customFormat="1" ht="13.8" x14ac:dyDescent="0.3">
      <c r="A3" s="61" t="s">
        <v>48</v>
      </c>
    </row>
    <row r="4" spans="1:7" s="31" customFormat="1" ht="13.8" x14ac:dyDescent="0.3"/>
    <row r="5" spans="1:7" s="31" customFormat="1" ht="13.8" x14ac:dyDescent="0.3"/>
    <row r="6" spans="1:7" s="37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ht="13.8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27" customHeight="1" x14ac:dyDescent="0.3">
      <c r="A8" s="67" t="s">
        <v>148</v>
      </c>
      <c r="B8" s="63"/>
      <c r="C8" s="63"/>
      <c r="D8" s="63"/>
      <c r="E8" s="63"/>
      <c r="F8" s="63"/>
      <c r="G8" s="64"/>
    </row>
    <row r="9" spans="1:7" s="37" customFormat="1" ht="24.75" customHeight="1" x14ac:dyDescent="0.3">
      <c r="A9" s="67" t="s">
        <v>124</v>
      </c>
      <c r="B9" s="91"/>
      <c r="C9" s="91"/>
      <c r="D9" s="91"/>
      <c r="E9" s="91"/>
      <c r="F9" s="91"/>
      <c r="G9" s="92"/>
    </row>
    <row r="10" spans="1:7" s="31" customFormat="1" ht="201" customHeight="1" x14ac:dyDescent="0.3">
      <c r="A10" s="32">
        <v>1</v>
      </c>
      <c r="B10" s="32" t="s">
        <v>102</v>
      </c>
      <c r="C10" s="32" t="s">
        <v>103</v>
      </c>
      <c r="D10" s="14" t="s">
        <v>104</v>
      </c>
      <c r="E10" s="32" t="s">
        <v>101</v>
      </c>
      <c r="F10" s="32" t="s">
        <v>94</v>
      </c>
      <c r="G10" s="39" t="s">
        <v>94</v>
      </c>
    </row>
    <row r="11" spans="1:7" s="31" customFormat="1" ht="44.25" customHeight="1" x14ac:dyDescent="0.3">
      <c r="A11" s="32">
        <v>2</v>
      </c>
      <c r="B11" s="32" t="s">
        <v>105</v>
      </c>
      <c r="C11" s="32" t="s">
        <v>106</v>
      </c>
      <c r="D11" s="14" t="s">
        <v>100</v>
      </c>
      <c r="E11" s="33" t="s">
        <v>101</v>
      </c>
      <c r="F11" s="32" t="s">
        <v>107</v>
      </c>
      <c r="G11" s="43" t="s">
        <v>144</v>
      </c>
    </row>
    <row r="12" spans="1:7" s="31" customFormat="1" ht="252" customHeight="1" x14ac:dyDescent="0.3">
      <c r="A12" s="40">
        <v>3</v>
      </c>
      <c r="B12" s="34" t="s">
        <v>108</v>
      </c>
      <c r="C12" s="40" t="s">
        <v>122</v>
      </c>
      <c r="D12" s="14" t="s">
        <v>100</v>
      </c>
      <c r="E12" s="33" t="s">
        <v>101</v>
      </c>
      <c r="F12" s="32" t="s">
        <v>107</v>
      </c>
      <c r="G12" s="39" t="s">
        <v>94</v>
      </c>
    </row>
    <row r="13" spans="1:7" s="31" customFormat="1" ht="66" customHeight="1" x14ac:dyDescent="0.3">
      <c r="A13" s="14">
        <v>4</v>
      </c>
      <c r="B13" s="34" t="s">
        <v>109</v>
      </c>
      <c r="C13" s="32" t="s">
        <v>110</v>
      </c>
      <c r="D13" s="14" t="s">
        <v>104</v>
      </c>
      <c r="E13" s="33" t="s">
        <v>101</v>
      </c>
      <c r="F13" s="32" t="s">
        <v>94</v>
      </c>
      <c r="G13" s="39" t="s">
        <v>94</v>
      </c>
    </row>
    <row r="14" spans="1:7" s="31" customFormat="1" ht="30" customHeight="1" x14ac:dyDescent="0.3">
      <c r="A14" s="32">
        <v>5</v>
      </c>
      <c r="B14" s="32" t="s">
        <v>111</v>
      </c>
      <c r="C14" s="32" t="s">
        <v>112</v>
      </c>
      <c r="D14" s="14" t="s">
        <v>104</v>
      </c>
      <c r="E14" s="33" t="s">
        <v>101</v>
      </c>
      <c r="F14" s="32" t="s">
        <v>113</v>
      </c>
      <c r="G14" s="39" t="s">
        <v>94</v>
      </c>
    </row>
    <row r="15" spans="1:7" s="31" customFormat="1" ht="53.25" customHeight="1" x14ac:dyDescent="0.3">
      <c r="A15" s="32">
        <v>6</v>
      </c>
      <c r="B15" s="32" t="s">
        <v>114</v>
      </c>
      <c r="C15" s="32" t="s">
        <v>115</v>
      </c>
      <c r="D15" s="14" t="s">
        <v>104</v>
      </c>
      <c r="E15" s="33" t="s">
        <v>101</v>
      </c>
      <c r="F15" s="32" t="s">
        <v>107</v>
      </c>
      <c r="G15" s="39" t="s">
        <v>94</v>
      </c>
    </row>
    <row r="16" spans="1:7" s="31" customFormat="1" ht="70.5" customHeight="1" x14ac:dyDescent="0.3">
      <c r="A16" s="32">
        <v>7</v>
      </c>
      <c r="B16" s="32" t="s">
        <v>116</v>
      </c>
      <c r="C16" s="32" t="s">
        <v>121</v>
      </c>
      <c r="D16" s="14" t="s">
        <v>104</v>
      </c>
      <c r="E16" s="33" t="s">
        <v>101</v>
      </c>
      <c r="F16" s="32" t="s">
        <v>117</v>
      </c>
      <c r="G16" s="39" t="s">
        <v>94</v>
      </c>
    </row>
    <row r="17" spans="1:7" s="31" customFormat="1" ht="49.5" customHeight="1" x14ac:dyDescent="0.3">
      <c r="A17" s="32">
        <v>8</v>
      </c>
      <c r="B17" s="32" t="s">
        <v>118</v>
      </c>
      <c r="C17" s="32" t="s">
        <v>120</v>
      </c>
      <c r="D17" s="14" t="s">
        <v>119</v>
      </c>
      <c r="E17" s="33" t="s">
        <v>101</v>
      </c>
      <c r="F17" s="32" t="s">
        <v>94</v>
      </c>
      <c r="G17" s="39" t="s">
        <v>94</v>
      </c>
    </row>
    <row r="18" spans="1:7" s="37" customFormat="1" ht="13.8" x14ac:dyDescent="0.3">
      <c r="A18" s="67" t="s">
        <v>123</v>
      </c>
      <c r="B18" s="91"/>
      <c r="C18" s="91"/>
      <c r="D18" s="91"/>
      <c r="E18" s="91"/>
      <c r="F18" s="91"/>
      <c r="G18" s="92"/>
    </row>
    <row r="19" spans="1:7" s="31" customFormat="1" ht="295.5" customHeight="1" x14ac:dyDescent="0.3">
      <c r="A19" s="30">
        <v>1</v>
      </c>
      <c r="B19" s="35" t="s">
        <v>125</v>
      </c>
      <c r="C19" s="35" t="s">
        <v>155</v>
      </c>
      <c r="D19" s="93" t="s">
        <v>126</v>
      </c>
      <c r="E19" s="35" t="s">
        <v>127</v>
      </c>
      <c r="F19" s="35" t="s">
        <v>128</v>
      </c>
      <c r="G19" s="17" t="s">
        <v>144</v>
      </c>
    </row>
    <row r="20" spans="1:7" s="31" customFormat="1" ht="79.2" x14ac:dyDescent="0.3">
      <c r="A20" s="30">
        <v>2</v>
      </c>
      <c r="B20" s="35" t="s">
        <v>129</v>
      </c>
      <c r="C20" s="35" t="s">
        <v>156</v>
      </c>
      <c r="D20" s="94"/>
      <c r="E20" s="35" t="s">
        <v>127</v>
      </c>
      <c r="F20" s="35" t="s">
        <v>130</v>
      </c>
      <c r="G20" s="17" t="s">
        <v>144</v>
      </c>
    </row>
    <row r="21" spans="1:7" s="37" customFormat="1" ht="13.8" x14ac:dyDescent="0.3">
      <c r="A21" s="67" t="s">
        <v>190</v>
      </c>
      <c r="B21" s="91"/>
      <c r="C21" s="91"/>
      <c r="D21" s="91"/>
      <c r="E21" s="91"/>
      <c r="F21" s="91"/>
      <c r="G21" s="92"/>
    </row>
    <row r="22" spans="1:7" s="31" customFormat="1" ht="188.25" customHeight="1" x14ac:dyDescent="0.3">
      <c r="A22" s="29"/>
      <c r="B22" s="29" t="s">
        <v>131</v>
      </c>
      <c r="C22" s="44" t="s">
        <v>162</v>
      </c>
      <c r="D22" s="30" t="s">
        <v>119</v>
      </c>
      <c r="E22" s="29" t="s">
        <v>127</v>
      </c>
      <c r="F22" s="29" t="s">
        <v>130</v>
      </c>
      <c r="G22" s="17" t="s">
        <v>144</v>
      </c>
    </row>
    <row r="23" spans="1:7" s="31" customFormat="1" ht="15" customHeight="1" x14ac:dyDescent="0.3">
      <c r="A23" s="67" t="s">
        <v>132</v>
      </c>
      <c r="B23" s="91"/>
      <c r="C23" s="91"/>
      <c r="D23" s="91"/>
      <c r="E23" s="91"/>
      <c r="F23" s="91"/>
      <c r="G23" s="92"/>
    </row>
    <row r="24" spans="1:7" s="31" customFormat="1" ht="110.4" x14ac:dyDescent="0.3">
      <c r="A24" s="30">
        <v>1</v>
      </c>
      <c r="B24" s="30" t="s">
        <v>133</v>
      </c>
      <c r="C24" s="30" t="s">
        <v>145</v>
      </c>
      <c r="D24" s="30" t="s">
        <v>119</v>
      </c>
      <c r="E24" s="30" t="s">
        <v>135</v>
      </c>
      <c r="F24" s="30" t="s">
        <v>191</v>
      </c>
      <c r="G24" s="17" t="s">
        <v>144</v>
      </c>
    </row>
    <row r="25" spans="1:7" s="36" customFormat="1" ht="110.4" x14ac:dyDescent="0.3">
      <c r="A25" s="30">
        <v>2</v>
      </c>
      <c r="B25" s="30" t="s">
        <v>134</v>
      </c>
      <c r="C25" s="30" t="s">
        <v>160</v>
      </c>
      <c r="D25" s="30" t="s">
        <v>119</v>
      </c>
      <c r="E25" s="30" t="s">
        <v>127</v>
      </c>
      <c r="F25" s="30" t="s">
        <v>191</v>
      </c>
      <c r="G25" s="17" t="s">
        <v>144</v>
      </c>
    </row>
  </sheetData>
  <mergeCells count="7">
    <mergeCell ref="A23:G23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2" zoomScaleSheetLayoutView="100" workbookViewId="0">
      <selection activeCell="C9" sqref="C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6" t="s">
        <v>53</v>
      </c>
      <c r="B3" s="66"/>
      <c r="C3" s="66"/>
      <c r="D3" s="66"/>
      <c r="E3" s="66"/>
      <c r="F3" s="41"/>
      <c r="G3" s="41"/>
      <c r="H3" s="4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3">
      <c r="A8" s="75" t="s">
        <v>148</v>
      </c>
      <c r="B8" s="82"/>
      <c r="C8" s="82"/>
      <c r="D8" s="82"/>
      <c r="E8" s="82"/>
      <c r="F8" s="82"/>
      <c r="G8" s="82"/>
      <c r="H8" s="83"/>
    </row>
    <row r="9" spans="1:8" ht="124.2" x14ac:dyDescent="0.3">
      <c r="A9" s="30">
        <v>1</v>
      </c>
      <c r="B9" s="30" t="s">
        <v>192</v>
      </c>
      <c r="C9" s="30" t="s">
        <v>136</v>
      </c>
      <c r="D9" s="30" t="s">
        <v>137</v>
      </c>
      <c r="E9" s="30" t="s">
        <v>138</v>
      </c>
      <c r="F9" s="30" t="s">
        <v>94</v>
      </c>
      <c r="G9" s="30" t="s">
        <v>139</v>
      </c>
      <c r="H9" s="30" t="s">
        <v>140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2022-02-01T17:29:28Z</dcterms:modified>
</cp:coreProperties>
</file>